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rkrun_000\Documents\WW2\MWiF\playing aids\"/>
    </mc:Choice>
  </mc:AlternateContent>
  <bookViews>
    <workbookView xWindow="0" yWindow="0" windowWidth="17040" windowHeight="11505" activeTab="1"/>
  </bookViews>
  <sheets>
    <sheet name="optional_rules" sheetId="1" r:id="rId1"/>
    <sheet name="optrul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1" i="2" l="1"/>
  <c r="CB1" i="2"/>
  <c r="CA1" i="2"/>
  <c r="BZ1" i="2"/>
  <c r="BY1" i="2"/>
  <c r="BX1" i="2"/>
  <c r="BW1" i="2"/>
  <c r="BV1" i="2"/>
  <c r="BU1" i="2"/>
  <c r="BT1" i="2"/>
  <c r="BS1" i="2"/>
  <c r="BR1" i="2"/>
  <c r="BQ1" i="2"/>
  <c r="BP1" i="2"/>
  <c r="BO1" i="2"/>
  <c r="BN1" i="2"/>
  <c r="BM1" i="2"/>
  <c r="BL1" i="2"/>
  <c r="BK1" i="2"/>
  <c r="BJ1" i="2"/>
  <c r="BI1" i="2"/>
  <c r="BH1" i="2"/>
  <c r="BG1" i="2"/>
  <c r="BF1" i="2"/>
  <c r="BE1" i="2"/>
  <c r="BD1" i="2"/>
  <c r="BC1" i="2"/>
  <c r="BB1" i="2"/>
  <c r="BA1" i="2"/>
  <c r="AZ1" i="2"/>
  <c r="AY1" i="2"/>
  <c r="AX1" i="2"/>
  <c r="AW1" i="2"/>
  <c r="AV1" i="2"/>
  <c r="AU1" i="2"/>
  <c r="AT1" i="2"/>
  <c r="AS1" i="2"/>
  <c r="AR1" i="2"/>
  <c r="AQ1" i="2"/>
  <c r="AP1" i="2"/>
  <c r="AO1" i="2"/>
  <c r="AN1" i="2"/>
  <c r="AM1" i="2"/>
  <c r="AL1" i="2"/>
  <c r="AK1" i="2"/>
  <c r="AJ1" i="2"/>
  <c r="AI1" i="2"/>
  <c r="AH1" i="2"/>
  <c r="AG1" i="2"/>
  <c r="AF1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Q1" i="2"/>
  <c r="P1" i="2"/>
  <c r="O1" i="2"/>
  <c r="N1" i="2"/>
  <c r="M1" i="2"/>
  <c r="L1" i="2"/>
  <c r="K1" i="2"/>
  <c r="J1" i="2"/>
  <c r="I1" i="2"/>
  <c r="H1" i="2"/>
  <c r="G1" i="2"/>
  <c r="F1" i="2"/>
  <c r="E1" i="2"/>
  <c r="D1" i="2"/>
  <c r="C1" i="2"/>
  <c r="B1" i="2"/>
  <c r="A1" i="2"/>
</calcChain>
</file>

<file path=xl/sharedStrings.xml><?xml version="1.0" encoding="utf-8"?>
<sst xmlns="http://schemas.openxmlformats.org/spreadsheetml/2006/main" count="163" uniqueCount="84">
  <si>
    <t>Divisions</t>
  </si>
  <si>
    <t>On</t>
  </si>
  <si>
    <t>Artillery</t>
  </si>
  <si>
    <t>Fortifications</t>
  </si>
  <si>
    <t>Supply units</t>
  </si>
  <si>
    <t>Combat engineers</t>
  </si>
  <si>
    <t>Flying boats</t>
  </si>
  <si>
    <t>Territorials</t>
  </si>
  <si>
    <t>Limited overseas supply</t>
  </si>
  <si>
    <t>Limited supply across straits</t>
  </si>
  <si>
    <t>HQ support</t>
  </si>
  <si>
    <t>Emergency HQ supply</t>
  </si>
  <si>
    <t>Synthetic oil plants</t>
  </si>
  <si>
    <t>Off-city reinforcement</t>
  </si>
  <si>
    <t>Recruitment limits</t>
  </si>
  <si>
    <t>Off</t>
  </si>
  <si>
    <t>HQ movement</t>
  </si>
  <si>
    <t>Bottomed ships</t>
  </si>
  <si>
    <t>In the presence of the enemy</t>
  </si>
  <si>
    <t>Surprised ZOCs</t>
  </si>
  <si>
    <t>Bounce combat</t>
  </si>
  <si>
    <t>V weapons</t>
  </si>
  <si>
    <t>Atomic bombs</t>
  </si>
  <si>
    <t>Frogmen</t>
  </si>
  <si>
    <t>SCS transport</t>
  </si>
  <si>
    <t>Amphibious rules</t>
  </si>
  <si>
    <t>Variable carrier plane searching</t>
  </si>
  <si>
    <t>Pilots</t>
  </si>
  <si>
    <t>Food in flames</t>
  </si>
  <si>
    <t>Factory construction and destruction</t>
  </si>
  <si>
    <t>Saving oil resources and build points</t>
  </si>
  <si>
    <t>Carpet bombing</t>
  </si>
  <si>
    <t>Tank busters</t>
  </si>
  <si>
    <t>Motorized movement rates</t>
  </si>
  <si>
    <t>Bomber and no paradrop ATRs</t>
  </si>
  <si>
    <t>Large ATRs</t>
  </si>
  <si>
    <t>Railway movement bonus</t>
  </si>
  <si>
    <t>Defensive shore bombardment</t>
  </si>
  <si>
    <t>Blitz bonus</t>
  </si>
  <si>
    <t>Chinese attack weakness</t>
  </si>
  <si>
    <t>Fractional odds</t>
  </si>
  <si>
    <t>Allied combat friction</t>
  </si>
  <si>
    <t>2D10 Land CRT</t>
  </si>
  <si>
    <t>Extended aircraft rebasing</t>
  </si>
  <si>
    <t>Variable reorganization costs</t>
  </si>
  <si>
    <t>Partisans</t>
  </si>
  <si>
    <t>Isolated reorganization limits</t>
  </si>
  <si>
    <t>Oil rules</t>
  </si>
  <si>
    <t>Hitler's war</t>
  </si>
  <si>
    <t>USSR-Japan compulsory peace</t>
  </si>
  <si>
    <t>En-route aircraft interception</t>
  </si>
  <si>
    <t>Night air missions</t>
  </si>
  <si>
    <t>Twin-engined fighters</t>
  </si>
  <si>
    <t>Fighter-bombers</t>
  </si>
  <si>
    <t>Backup fighters</t>
  </si>
  <si>
    <t>Carrier planes</t>
  </si>
  <si>
    <t>Rough seas</t>
  </si>
  <si>
    <t>Limited aircraft interception</t>
  </si>
  <si>
    <t>Internment</t>
  </si>
  <si>
    <t>Flying bombs</t>
  </si>
  <si>
    <t>Kamikazes</t>
  </si>
  <si>
    <t>Offensive chits</t>
  </si>
  <si>
    <t>The Ukraine</t>
  </si>
  <si>
    <t>Intelligence</t>
  </si>
  <si>
    <t>Japanese command conflict</t>
  </si>
  <si>
    <t>Ski troops</t>
  </si>
  <si>
    <t>The Queens</t>
  </si>
  <si>
    <t>City based volunteeres</t>
  </si>
  <si>
    <t>Siberians</t>
  </si>
  <si>
    <t>Naval supply units</t>
  </si>
  <si>
    <t>Guards banner armies</t>
  </si>
  <si>
    <t>Chinese warlords</t>
  </si>
  <si>
    <t>Partisan HQs</t>
  </si>
  <si>
    <t>Cruisers in Flames</t>
  </si>
  <si>
    <t>Convoys in Flames</t>
  </si>
  <si>
    <t>Oil tankers</t>
  </si>
  <si>
    <t>Construction engineers</t>
  </si>
  <si>
    <t>Scrap units</t>
  </si>
  <si>
    <t>Additional Chinese cities</t>
  </si>
  <si>
    <t>Unlimited breakdown</t>
  </si>
  <si>
    <t>Extended game length</t>
  </si>
  <si>
    <t>Breaking the Nazi-Soviet pact</t>
  </si>
  <si>
    <t>Naval offensive chit</t>
  </si>
  <si>
    <t>OptRules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</si>
</sst>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81"/>
  <sheetViews>
    <sheetView workbookViewId="0">
      <selection activeCell="B17" sqref="B17"/>
    </sheetView>
  </sheetViews>
  <sheetFormatPr defaultRowHeight="15" x14ac:dyDescent="0.25"/>
  <cols>
    <col min="1" max="1" width="34" bestFit="1" customWidth="1"/>
    <col min="2" max="2" width="9.140625" style="1"/>
  </cols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1" t="s">
        <v>1</v>
      </c>
    </row>
    <row r="3" spans="1:2" x14ac:dyDescent="0.25">
      <c r="A3" t="s">
        <v>3</v>
      </c>
      <c r="B3" s="1" t="s">
        <v>1</v>
      </c>
    </row>
    <row r="4" spans="1:2" x14ac:dyDescent="0.25">
      <c r="A4" t="s">
        <v>4</v>
      </c>
      <c r="B4" s="1" t="s">
        <v>1</v>
      </c>
    </row>
    <row r="5" spans="1:2" x14ac:dyDescent="0.25">
      <c r="A5" t="s">
        <v>5</v>
      </c>
      <c r="B5" s="1" t="s">
        <v>1</v>
      </c>
    </row>
    <row r="6" spans="1:2" x14ac:dyDescent="0.25">
      <c r="A6" t="s">
        <v>6</v>
      </c>
      <c r="B6" s="1" t="s">
        <v>1</v>
      </c>
    </row>
    <row r="7" spans="1:2" x14ac:dyDescent="0.25">
      <c r="A7" t="s">
        <v>7</v>
      </c>
      <c r="B7" s="1" t="s">
        <v>1</v>
      </c>
    </row>
    <row r="8" spans="1:2" x14ac:dyDescent="0.25">
      <c r="A8" t="s">
        <v>8</v>
      </c>
      <c r="B8" s="1" t="s">
        <v>1</v>
      </c>
    </row>
    <row r="9" spans="1:2" x14ac:dyDescent="0.25">
      <c r="A9" t="s">
        <v>9</v>
      </c>
      <c r="B9" s="1" t="s">
        <v>1</v>
      </c>
    </row>
    <row r="10" spans="1:2" x14ac:dyDescent="0.25">
      <c r="A10" t="s">
        <v>10</v>
      </c>
      <c r="B10" s="1" t="s">
        <v>1</v>
      </c>
    </row>
    <row r="11" spans="1:2" x14ac:dyDescent="0.25">
      <c r="A11" t="s">
        <v>11</v>
      </c>
      <c r="B11" s="1" t="s">
        <v>1</v>
      </c>
    </row>
    <row r="12" spans="1:2" x14ac:dyDescent="0.25">
      <c r="A12" t="s">
        <v>12</v>
      </c>
      <c r="B12" s="1" t="s">
        <v>1</v>
      </c>
    </row>
    <row r="13" spans="1:2" x14ac:dyDescent="0.25">
      <c r="A13" t="s">
        <v>13</v>
      </c>
      <c r="B13" s="1" t="s">
        <v>1</v>
      </c>
    </row>
    <row r="14" spans="1:2" x14ac:dyDescent="0.25">
      <c r="A14" t="s">
        <v>14</v>
      </c>
      <c r="B14" s="1" t="s">
        <v>15</v>
      </c>
    </row>
    <row r="15" spans="1:2" x14ac:dyDescent="0.25">
      <c r="A15" t="s">
        <v>16</v>
      </c>
      <c r="B15" s="1" t="s">
        <v>15</v>
      </c>
    </row>
    <row r="16" spans="1:2" x14ac:dyDescent="0.25">
      <c r="A16" t="s">
        <v>17</v>
      </c>
      <c r="B16" s="1" t="s">
        <v>1</v>
      </c>
    </row>
    <row r="17" spans="1:2" x14ac:dyDescent="0.25">
      <c r="A17" t="s">
        <v>18</v>
      </c>
      <c r="B17" s="1" t="s">
        <v>1</v>
      </c>
    </row>
    <row r="18" spans="1:2" x14ac:dyDescent="0.25">
      <c r="A18" t="s">
        <v>19</v>
      </c>
      <c r="B18" s="1" t="s">
        <v>15</v>
      </c>
    </row>
    <row r="19" spans="1:2" x14ac:dyDescent="0.25">
      <c r="A19" t="s">
        <v>20</v>
      </c>
      <c r="B19" s="1" t="s">
        <v>15</v>
      </c>
    </row>
    <row r="20" spans="1:2" x14ac:dyDescent="0.25">
      <c r="A20" t="s">
        <v>21</v>
      </c>
      <c r="B20" s="1" t="s">
        <v>15</v>
      </c>
    </row>
    <row r="21" spans="1:2" x14ac:dyDescent="0.25">
      <c r="A21" t="s">
        <v>22</v>
      </c>
      <c r="B21" s="1" t="s">
        <v>15</v>
      </c>
    </row>
    <row r="22" spans="1:2" x14ac:dyDescent="0.25">
      <c r="A22" t="s">
        <v>23</v>
      </c>
      <c r="B22" s="1" t="s">
        <v>15</v>
      </c>
    </row>
    <row r="23" spans="1:2" x14ac:dyDescent="0.25">
      <c r="A23" t="s">
        <v>24</v>
      </c>
      <c r="B23" s="1" t="s">
        <v>1</v>
      </c>
    </row>
    <row r="24" spans="1:2" x14ac:dyDescent="0.25">
      <c r="A24" t="s">
        <v>25</v>
      </c>
      <c r="B24" s="1" t="s">
        <v>1</v>
      </c>
    </row>
    <row r="25" spans="1:2" x14ac:dyDescent="0.25">
      <c r="A25" t="s">
        <v>26</v>
      </c>
      <c r="B25" s="1" t="s">
        <v>1</v>
      </c>
    </row>
    <row r="26" spans="1:2" x14ac:dyDescent="0.25">
      <c r="A26" t="s">
        <v>27</v>
      </c>
      <c r="B26" s="1" t="s">
        <v>1</v>
      </c>
    </row>
    <row r="27" spans="1:2" x14ac:dyDescent="0.25">
      <c r="A27" t="s">
        <v>28</v>
      </c>
      <c r="B27" s="1" t="s">
        <v>15</v>
      </c>
    </row>
    <row r="28" spans="1:2" x14ac:dyDescent="0.25">
      <c r="A28" t="s">
        <v>29</v>
      </c>
      <c r="B28" s="1" t="s">
        <v>1</v>
      </c>
    </row>
    <row r="29" spans="1:2" x14ac:dyDescent="0.25">
      <c r="A29" t="s">
        <v>30</v>
      </c>
      <c r="B29" s="1" t="s">
        <v>1</v>
      </c>
    </row>
    <row r="30" spans="1:2" x14ac:dyDescent="0.25">
      <c r="A30" t="s">
        <v>31</v>
      </c>
      <c r="B30" s="1" t="s">
        <v>15</v>
      </c>
    </row>
    <row r="31" spans="1:2" x14ac:dyDescent="0.25">
      <c r="A31" t="s">
        <v>32</v>
      </c>
      <c r="B31" s="1" t="s">
        <v>1</v>
      </c>
    </row>
    <row r="32" spans="1:2" x14ac:dyDescent="0.25">
      <c r="A32" t="s">
        <v>33</v>
      </c>
      <c r="B32" s="1" t="s">
        <v>1</v>
      </c>
    </row>
    <row r="33" spans="1:2" x14ac:dyDescent="0.25">
      <c r="A33" t="s">
        <v>34</v>
      </c>
      <c r="B33" s="1" t="s">
        <v>1</v>
      </c>
    </row>
    <row r="34" spans="1:2" x14ac:dyDescent="0.25">
      <c r="A34" t="s">
        <v>35</v>
      </c>
      <c r="B34" s="1" t="s">
        <v>1</v>
      </c>
    </row>
    <row r="35" spans="1:2" x14ac:dyDescent="0.25">
      <c r="A35" t="s">
        <v>36</v>
      </c>
      <c r="B35" s="1" t="s">
        <v>1</v>
      </c>
    </row>
    <row r="36" spans="1:2" x14ac:dyDescent="0.25">
      <c r="A36" t="s">
        <v>37</v>
      </c>
      <c r="B36" s="1" t="s">
        <v>1</v>
      </c>
    </row>
    <row r="37" spans="1:2" x14ac:dyDescent="0.25">
      <c r="A37" t="s">
        <v>38</v>
      </c>
      <c r="B37" s="1" t="s">
        <v>15</v>
      </c>
    </row>
    <row r="38" spans="1:2" x14ac:dyDescent="0.25">
      <c r="A38" t="s">
        <v>39</v>
      </c>
      <c r="B38" s="1" t="s">
        <v>1</v>
      </c>
    </row>
    <row r="39" spans="1:2" x14ac:dyDescent="0.25">
      <c r="A39" t="s">
        <v>40</v>
      </c>
      <c r="B39" s="1" t="s">
        <v>1</v>
      </c>
    </row>
    <row r="40" spans="1:2" x14ac:dyDescent="0.25">
      <c r="A40" t="s">
        <v>41</v>
      </c>
      <c r="B40" s="1" t="s">
        <v>1</v>
      </c>
    </row>
    <row r="41" spans="1:2" x14ac:dyDescent="0.25">
      <c r="A41" t="s">
        <v>42</v>
      </c>
      <c r="B41" s="1" t="s">
        <v>1</v>
      </c>
    </row>
    <row r="42" spans="1:2" x14ac:dyDescent="0.25">
      <c r="A42" t="s">
        <v>43</v>
      </c>
      <c r="B42" s="1" t="s">
        <v>1</v>
      </c>
    </row>
    <row r="43" spans="1:2" x14ac:dyDescent="0.25">
      <c r="A43" t="s">
        <v>44</v>
      </c>
      <c r="B43" s="1" t="s">
        <v>1</v>
      </c>
    </row>
    <row r="44" spans="1:2" x14ac:dyDescent="0.25">
      <c r="A44" t="s">
        <v>45</v>
      </c>
      <c r="B44" s="1" t="s">
        <v>1</v>
      </c>
    </row>
    <row r="45" spans="1:2" x14ac:dyDescent="0.25">
      <c r="A45" t="s">
        <v>46</v>
      </c>
      <c r="B45" s="1" t="s">
        <v>15</v>
      </c>
    </row>
    <row r="46" spans="1:2" x14ac:dyDescent="0.25">
      <c r="A46" t="s">
        <v>47</v>
      </c>
      <c r="B46" s="1" t="s">
        <v>1</v>
      </c>
    </row>
    <row r="47" spans="1:2" x14ac:dyDescent="0.25">
      <c r="A47" t="s">
        <v>48</v>
      </c>
      <c r="B47" s="1" t="s">
        <v>15</v>
      </c>
    </row>
    <row r="48" spans="1:2" x14ac:dyDescent="0.25">
      <c r="A48" t="s">
        <v>49</v>
      </c>
      <c r="B48" s="1" t="s">
        <v>15</v>
      </c>
    </row>
    <row r="49" spans="1:2" x14ac:dyDescent="0.25">
      <c r="A49" t="s">
        <v>50</v>
      </c>
      <c r="B49" s="1" t="s">
        <v>15</v>
      </c>
    </row>
    <row r="50" spans="1:2" x14ac:dyDescent="0.25">
      <c r="A50" t="s">
        <v>51</v>
      </c>
      <c r="B50" s="1" t="s">
        <v>1</v>
      </c>
    </row>
    <row r="51" spans="1:2" x14ac:dyDescent="0.25">
      <c r="A51" t="s">
        <v>52</v>
      </c>
      <c r="B51" s="1" t="s">
        <v>1</v>
      </c>
    </row>
    <row r="52" spans="1:2" x14ac:dyDescent="0.25">
      <c r="A52" t="s">
        <v>53</v>
      </c>
      <c r="B52" s="1" t="s">
        <v>1</v>
      </c>
    </row>
    <row r="53" spans="1:2" x14ac:dyDescent="0.25">
      <c r="A53" t="s">
        <v>54</v>
      </c>
      <c r="B53" s="1" t="s">
        <v>1</v>
      </c>
    </row>
    <row r="54" spans="1:2" x14ac:dyDescent="0.25">
      <c r="A54" t="s">
        <v>55</v>
      </c>
      <c r="B54" s="1" t="s">
        <v>1</v>
      </c>
    </row>
    <row r="55" spans="1:2" x14ac:dyDescent="0.25">
      <c r="A55" t="s">
        <v>56</v>
      </c>
      <c r="B55" s="1" t="s">
        <v>15</v>
      </c>
    </row>
    <row r="56" spans="1:2" x14ac:dyDescent="0.25">
      <c r="A56" t="s">
        <v>57</v>
      </c>
      <c r="B56" s="1" t="s">
        <v>15</v>
      </c>
    </row>
    <row r="57" spans="1:2" x14ac:dyDescent="0.25">
      <c r="A57" t="s">
        <v>58</v>
      </c>
      <c r="B57" s="1" t="s">
        <v>1</v>
      </c>
    </row>
    <row r="58" spans="1:2" x14ac:dyDescent="0.25">
      <c r="A58" t="s">
        <v>59</v>
      </c>
      <c r="B58" s="1" t="s">
        <v>15</v>
      </c>
    </row>
    <row r="59" spans="1:2" x14ac:dyDescent="0.25">
      <c r="A59" t="s">
        <v>60</v>
      </c>
      <c r="B59" s="1" t="s">
        <v>15</v>
      </c>
    </row>
    <row r="60" spans="1:2" x14ac:dyDescent="0.25">
      <c r="A60" t="s">
        <v>61</v>
      </c>
      <c r="B60" s="1" t="s">
        <v>1</v>
      </c>
    </row>
    <row r="61" spans="1:2" x14ac:dyDescent="0.25">
      <c r="A61" t="s">
        <v>62</v>
      </c>
      <c r="B61" s="1" t="s">
        <v>15</v>
      </c>
    </row>
    <row r="62" spans="1:2" x14ac:dyDescent="0.25">
      <c r="A62" t="s">
        <v>63</v>
      </c>
      <c r="B62" s="1" t="s">
        <v>15</v>
      </c>
    </row>
    <row r="63" spans="1:2" x14ac:dyDescent="0.25">
      <c r="A63" t="s">
        <v>64</v>
      </c>
      <c r="B63" s="1" t="s">
        <v>15</v>
      </c>
    </row>
    <row r="64" spans="1:2" x14ac:dyDescent="0.25">
      <c r="A64" t="s">
        <v>65</v>
      </c>
      <c r="B64" s="1" t="s">
        <v>1</v>
      </c>
    </row>
    <row r="65" spans="1:2" x14ac:dyDescent="0.25">
      <c r="A65" t="s">
        <v>66</v>
      </c>
      <c r="B65" s="1" t="s">
        <v>1</v>
      </c>
    </row>
    <row r="66" spans="1:2" x14ac:dyDescent="0.25">
      <c r="A66" t="s">
        <v>67</v>
      </c>
      <c r="B66" s="1" t="s">
        <v>15</v>
      </c>
    </row>
    <row r="67" spans="1:2" x14ac:dyDescent="0.25">
      <c r="A67" t="s">
        <v>68</v>
      </c>
      <c r="B67" s="1" t="s">
        <v>1</v>
      </c>
    </row>
    <row r="68" spans="1:2" x14ac:dyDescent="0.25">
      <c r="A68" t="s">
        <v>69</v>
      </c>
      <c r="B68" s="1" t="s">
        <v>15</v>
      </c>
    </row>
    <row r="69" spans="1:2" x14ac:dyDescent="0.25">
      <c r="A69" t="s">
        <v>70</v>
      </c>
      <c r="B69" s="1" t="s">
        <v>15</v>
      </c>
    </row>
    <row r="70" spans="1:2" x14ac:dyDescent="0.25">
      <c r="A70" t="s">
        <v>71</v>
      </c>
      <c r="B70" s="1" t="s">
        <v>1</v>
      </c>
    </row>
    <row r="71" spans="1:2" x14ac:dyDescent="0.25">
      <c r="A71" t="s">
        <v>72</v>
      </c>
      <c r="B71" s="1" t="s">
        <v>15</v>
      </c>
    </row>
    <row r="72" spans="1:2" x14ac:dyDescent="0.25">
      <c r="A72" t="s">
        <v>73</v>
      </c>
      <c r="B72" s="1" t="s">
        <v>15</v>
      </c>
    </row>
    <row r="73" spans="1:2" x14ac:dyDescent="0.25">
      <c r="A73" t="s">
        <v>74</v>
      </c>
      <c r="B73" s="1" t="s">
        <v>15</v>
      </c>
    </row>
    <row r="74" spans="1:2" x14ac:dyDescent="0.25">
      <c r="A74" t="s">
        <v>75</v>
      </c>
      <c r="B74" s="1" t="s">
        <v>15</v>
      </c>
    </row>
    <row r="75" spans="1:2" x14ac:dyDescent="0.25">
      <c r="A75" t="s">
        <v>76</v>
      </c>
      <c r="B75" s="1" t="s">
        <v>15</v>
      </c>
    </row>
    <row r="76" spans="1:2" x14ac:dyDescent="0.25">
      <c r="A76" t="s">
        <v>77</v>
      </c>
      <c r="B76" s="1" t="s">
        <v>1</v>
      </c>
    </row>
    <row r="77" spans="1:2" x14ac:dyDescent="0.25">
      <c r="A77" t="s">
        <v>78</v>
      </c>
      <c r="B77" s="1" t="s">
        <v>1</v>
      </c>
    </row>
    <row r="78" spans="1:2" x14ac:dyDescent="0.25">
      <c r="A78" t="s">
        <v>79</v>
      </c>
      <c r="B78" s="1" t="s">
        <v>1</v>
      </c>
    </row>
    <row r="79" spans="1:2" x14ac:dyDescent="0.25">
      <c r="A79" t="s">
        <v>80</v>
      </c>
      <c r="B79" s="1" t="s">
        <v>1</v>
      </c>
    </row>
    <row r="80" spans="1:2" x14ac:dyDescent="0.25">
      <c r="A80" t="s">
        <v>81</v>
      </c>
      <c r="B80" s="1" t="s">
        <v>1</v>
      </c>
    </row>
    <row r="81" spans="1:2" x14ac:dyDescent="0.25">
      <c r="A81" t="s">
        <v>82</v>
      </c>
      <c r="B81" s="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D1"/>
  <sheetViews>
    <sheetView tabSelected="1" workbookViewId="0">
      <selection activeCell="Q1" sqref="Q1"/>
    </sheetView>
  </sheetViews>
  <sheetFormatPr defaultRowHeight="15" x14ac:dyDescent="0.25"/>
  <cols>
    <col min="1" max="81" width="3.7109375" customWidth="1"/>
  </cols>
  <sheetData>
    <row r="1" spans="1:82" x14ac:dyDescent="0.25">
      <c r="A1">
        <f>IF(optional_rules!B1 = "On",-1,IF(optional_rules!B1 ="Off",0,NaN))</f>
        <v>-1</v>
      </c>
      <c r="B1">
        <f>IF(optional_rules!B2 = "On",-1,IF(optional_rules!B2 ="Off",0,NaN))</f>
        <v>-1</v>
      </c>
      <c r="C1">
        <f>IF(optional_rules!B3 = "On",-1,IF(optional_rules!B3 ="Off",0,NaN))</f>
        <v>-1</v>
      </c>
      <c r="D1">
        <f>IF(optional_rules!B4 = "On",-1,IF(optional_rules!B4 ="Off",0,NaN))</f>
        <v>-1</v>
      </c>
      <c r="E1">
        <f>IF(optional_rules!B5 = "On",-1,IF(optional_rules!B5 ="Off",0,NaN))</f>
        <v>-1</v>
      </c>
      <c r="F1">
        <f>IF(optional_rules!B6 = "On",-1,IF(optional_rules!B6 ="Off",0,NaN))</f>
        <v>-1</v>
      </c>
      <c r="G1">
        <f>IF(optional_rules!B7 = "On",-1,IF(optional_rules!B7 ="Off",0,NaN))</f>
        <v>-1</v>
      </c>
      <c r="H1">
        <f>IF(optional_rules!B8 = "On",-1,IF(optional_rules!B8 ="Off",0,NaN))</f>
        <v>-1</v>
      </c>
      <c r="I1">
        <f>IF(optional_rules!B9 = "On",-1,IF(optional_rules!B9 ="Off",0,NaN))</f>
        <v>-1</v>
      </c>
      <c r="J1">
        <f>IF(optional_rules!B10 = "On",-1,IF(optional_rules!B10 ="Off",0,NaN))</f>
        <v>-1</v>
      </c>
      <c r="K1">
        <f>IF(optional_rules!B11 = "On",-1,IF(optional_rules!B11 ="Off",0,NaN))</f>
        <v>-1</v>
      </c>
      <c r="L1">
        <f>IF(optional_rules!B12 = "On",-1,IF(optional_rules!B12 ="Off",0,NaN))</f>
        <v>-1</v>
      </c>
      <c r="M1">
        <f>IF(optional_rules!B13 = "On",-1,IF(optional_rules!B13 ="Off",0,NaN))</f>
        <v>-1</v>
      </c>
      <c r="N1">
        <f>IF(optional_rules!B14 = "On",-1,IF(optional_rules!B14 ="Off",0,NaN))</f>
        <v>0</v>
      </c>
      <c r="O1">
        <f>IF(optional_rules!B15 = "On",-1,IF(optional_rules!B15 ="Off",0,NaN))</f>
        <v>0</v>
      </c>
      <c r="P1">
        <f>IF(optional_rules!B16 = "On",-1,IF(optional_rules!B16 ="Off",0,NaN))</f>
        <v>-1</v>
      </c>
      <c r="Q1">
        <f>IF(optional_rules!B17 = "On",-1,IF(optional_rules!B17 ="Off",0,NaN))</f>
        <v>-1</v>
      </c>
      <c r="R1">
        <f>IF(optional_rules!B18 = "On",-1,IF(optional_rules!B18 ="Off",0,NaN))</f>
        <v>0</v>
      </c>
      <c r="S1">
        <f>IF(optional_rules!B19 = "On",-1,IF(optional_rules!B19 ="Off",0,NaN))</f>
        <v>0</v>
      </c>
      <c r="T1">
        <f>IF(optional_rules!B20 = "On",-1,IF(optional_rules!B20 ="Off",0,NaN))</f>
        <v>0</v>
      </c>
      <c r="U1">
        <f>IF(optional_rules!B21 = "On",-1,IF(optional_rules!B21 ="Off",0,NaN))</f>
        <v>0</v>
      </c>
      <c r="V1">
        <f>IF(optional_rules!B22 = "On",-1,IF(optional_rules!B22 ="Off",0,NaN))</f>
        <v>0</v>
      </c>
      <c r="W1">
        <f>IF(optional_rules!B23 = "On",-1,IF(optional_rules!B23 ="Off",0,NaN))</f>
        <v>-1</v>
      </c>
      <c r="X1">
        <f>IF(optional_rules!B24 = "On",-1,IF(optional_rules!B24 ="Off",0,NaN))</f>
        <v>-1</v>
      </c>
      <c r="Y1">
        <f>IF(optional_rules!B25 = "On",-1,IF(optional_rules!B25 ="Off",0,NaN))</f>
        <v>-1</v>
      </c>
      <c r="Z1">
        <f>IF(optional_rules!B26 = "On",-1,IF(optional_rules!B26 ="Off",0,NaN))</f>
        <v>-1</v>
      </c>
      <c r="AA1">
        <f>IF(optional_rules!B27 = "On",-1,IF(optional_rules!B27 ="Off",0,NaN))</f>
        <v>0</v>
      </c>
      <c r="AB1">
        <f>IF(optional_rules!B28 = "On",-1,IF(optional_rules!B28 ="Off",0,NaN))</f>
        <v>-1</v>
      </c>
      <c r="AC1">
        <f>IF(optional_rules!B29 = "On",-1,IF(optional_rules!B29 ="Off",0,NaN))</f>
        <v>-1</v>
      </c>
      <c r="AD1">
        <f>IF(optional_rules!B30 = "On",-1,IF(optional_rules!B30 ="Off",0,NaN))</f>
        <v>0</v>
      </c>
      <c r="AE1">
        <f>IF(optional_rules!B31 = "On",-1,IF(optional_rules!B31 ="Off",0,NaN))</f>
        <v>-1</v>
      </c>
      <c r="AF1">
        <f>IF(optional_rules!B32 = "On",-1,IF(optional_rules!B32 ="Off",0,NaN))</f>
        <v>-1</v>
      </c>
      <c r="AG1">
        <f>IF(optional_rules!B33 = "On",-1,IF(optional_rules!B33 ="Off",0,NaN))</f>
        <v>-1</v>
      </c>
      <c r="AH1">
        <f>IF(optional_rules!B34 = "On",-1,IF(optional_rules!B34 ="Off",0,NaN))</f>
        <v>-1</v>
      </c>
      <c r="AI1">
        <f>IF(optional_rules!B35 = "On",-1,IF(optional_rules!B35 ="Off",0,NaN))</f>
        <v>-1</v>
      </c>
      <c r="AJ1">
        <f>IF(optional_rules!B36 = "On",-1,IF(optional_rules!B36 ="Off",0,NaN))</f>
        <v>-1</v>
      </c>
      <c r="AK1">
        <f>IF(optional_rules!B37 = "On",-1,IF(optional_rules!B37 ="Off",0,NaN))</f>
        <v>0</v>
      </c>
      <c r="AL1">
        <f>IF(optional_rules!B38 = "On",-1,IF(optional_rules!B38 ="Off",0,NaN))</f>
        <v>-1</v>
      </c>
      <c r="AM1">
        <f>IF(optional_rules!B39 = "On",-1,IF(optional_rules!B39 ="Off",0,NaN))</f>
        <v>-1</v>
      </c>
      <c r="AN1">
        <f>IF(optional_rules!B40 = "On",-1,IF(optional_rules!B40 ="Off",0,NaN))</f>
        <v>-1</v>
      </c>
      <c r="AO1">
        <f>IF(optional_rules!B41 = "On",-1,IF(optional_rules!B41 ="Off",0,NaN))</f>
        <v>-1</v>
      </c>
      <c r="AP1">
        <f>IF(optional_rules!B42 = "On",-1,IF(optional_rules!B42 ="Off",0,NaN))</f>
        <v>-1</v>
      </c>
      <c r="AQ1">
        <f>IF(optional_rules!B43 = "On",-1,IF(optional_rules!B43 ="Off",0,NaN))</f>
        <v>-1</v>
      </c>
      <c r="AR1">
        <f>IF(optional_rules!B44 = "On",-1,IF(optional_rules!B44 ="Off",0,NaN))</f>
        <v>-1</v>
      </c>
      <c r="AS1">
        <f>IF(optional_rules!B45 = "On",-1,IF(optional_rules!B45 ="Off",0,NaN))</f>
        <v>0</v>
      </c>
      <c r="AT1">
        <f>IF(optional_rules!B46 = "On",-1,IF(optional_rules!B46 ="Off",0,NaN))</f>
        <v>-1</v>
      </c>
      <c r="AU1">
        <f>IF(optional_rules!B47 = "On",-1,IF(optional_rules!B47 ="Off",0,NaN))</f>
        <v>0</v>
      </c>
      <c r="AV1">
        <f>IF(optional_rules!B48 = "On",-1,IF(optional_rules!B48 ="Off",0,NaN))</f>
        <v>0</v>
      </c>
      <c r="AW1">
        <f>IF(optional_rules!B49 = "On",-1,IF(optional_rules!B49 ="Off",0,NaN))</f>
        <v>0</v>
      </c>
      <c r="AX1">
        <f>IF(optional_rules!B50 = "On",-1,IF(optional_rules!B50 ="Off",0,NaN))</f>
        <v>-1</v>
      </c>
      <c r="AY1">
        <f>IF(optional_rules!B51 = "On",-1,IF(optional_rules!B51 ="Off",0,NaN))</f>
        <v>-1</v>
      </c>
      <c r="AZ1">
        <f>IF(optional_rules!B52 = "On",-1,IF(optional_rules!B52 ="Off",0,NaN))</f>
        <v>-1</v>
      </c>
      <c r="BA1">
        <f>IF(optional_rules!B53 = "On",-1,IF(optional_rules!B53 ="Off",0,NaN))</f>
        <v>-1</v>
      </c>
      <c r="BB1">
        <f>IF(optional_rules!B54 = "On",-1,IF(optional_rules!B54 ="Off",0,NaN))</f>
        <v>-1</v>
      </c>
      <c r="BC1">
        <f>IF(optional_rules!B55 = "On",-1,IF(optional_rules!B55 ="Off",0,NaN))</f>
        <v>0</v>
      </c>
      <c r="BD1">
        <f>IF(optional_rules!B56 = "On",-1,IF(optional_rules!B56 ="Off",0,NaN))</f>
        <v>0</v>
      </c>
      <c r="BE1">
        <f>IF(optional_rules!B57 = "On",-1,IF(optional_rules!B57 ="Off",0,NaN))</f>
        <v>-1</v>
      </c>
      <c r="BF1">
        <f>IF(optional_rules!B58 = "On",-1,IF(optional_rules!B58 ="Off",0,NaN))</f>
        <v>0</v>
      </c>
      <c r="BG1">
        <f>IF(optional_rules!B59 = "On",-1,IF(optional_rules!B59 ="Off",0,NaN))</f>
        <v>0</v>
      </c>
      <c r="BH1">
        <f>IF(optional_rules!B60 = "On",-1,IF(optional_rules!B60 ="Off",0,NaN))</f>
        <v>-1</v>
      </c>
      <c r="BI1">
        <f>IF(optional_rules!B61 = "On",-1,IF(optional_rules!B61 ="Off",0,NaN))</f>
        <v>0</v>
      </c>
      <c r="BJ1">
        <f>IF(optional_rules!B62 = "On",-1,IF(optional_rules!B62 ="Off",0,NaN))</f>
        <v>0</v>
      </c>
      <c r="BK1">
        <f>IF(optional_rules!B63 = "On",-1,IF(optional_rules!B63 ="Off",0,NaN))</f>
        <v>0</v>
      </c>
      <c r="BL1">
        <f>IF(optional_rules!B64 = "On",-1,IF(optional_rules!B64 ="Off",0,NaN))</f>
        <v>-1</v>
      </c>
      <c r="BM1">
        <f>IF(optional_rules!B65 = "On",-1,IF(optional_rules!B65 ="Off",0,NaN))</f>
        <v>-1</v>
      </c>
      <c r="BN1">
        <f>IF(optional_rules!B66 = "On",-1,IF(optional_rules!B66 ="Off",0,NaN))</f>
        <v>0</v>
      </c>
      <c r="BO1">
        <f>IF(optional_rules!B67 = "On",-1,IF(optional_rules!B67 ="Off",0,NaN))</f>
        <v>-1</v>
      </c>
      <c r="BP1">
        <f>IF(optional_rules!B68 = "On",-1,IF(optional_rules!B68 ="Off",0,NaN))</f>
        <v>0</v>
      </c>
      <c r="BQ1">
        <f>IF(optional_rules!B69 = "On",-1,IF(optional_rules!B69 ="Off",0,NaN))</f>
        <v>0</v>
      </c>
      <c r="BR1">
        <f>IF(optional_rules!B70 = "On",-1,IF(optional_rules!B70 ="Off",0,NaN))</f>
        <v>-1</v>
      </c>
      <c r="BS1">
        <f>IF(optional_rules!B71 = "On",-1,IF(optional_rules!B71 ="Off",0,NaN))</f>
        <v>0</v>
      </c>
      <c r="BT1">
        <f>IF(optional_rules!B72 = "On",-1,IF(optional_rules!B72 ="Off",0,NaN))</f>
        <v>0</v>
      </c>
      <c r="BU1">
        <f>IF(optional_rules!B73 = "On",-1,IF(optional_rules!B73 ="Off",0,NaN))</f>
        <v>0</v>
      </c>
      <c r="BV1">
        <f>IF(optional_rules!B74 = "On",-1,IF(optional_rules!B74 ="Off",0,NaN))</f>
        <v>0</v>
      </c>
      <c r="BW1">
        <f>IF(optional_rules!B75 = "On",-1,IF(optional_rules!B75 ="Off",0,NaN))</f>
        <v>0</v>
      </c>
      <c r="BX1">
        <f>IF(optional_rules!B76 = "On",-1,IF(optional_rules!B76 ="Off",0,NaN))</f>
        <v>-1</v>
      </c>
      <c r="BY1">
        <f>IF(optional_rules!B77 = "On",-1,IF(optional_rules!B77 ="Off",0,NaN))</f>
        <v>-1</v>
      </c>
      <c r="BZ1">
        <f>IF(optional_rules!B78 = "On",-1,IF(optional_rules!B78 ="Off",0,NaN))</f>
        <v>-1</v>
      </c>
      <c r="CA1">
        <f>IF(optional_rules!B79 = "On",-1,IF(optional_rules!B79 ="Off",0,NaN))</f>
        <v>-1</v>
      </c>
      <c r="CB1">
        <f>IF(optional_rules!B80 = "On",-1,IF(optional_rules!B80 ="Off",0,NaN))</f>
        <v>-1</v>
      </c>
      <c r="CC1">
        <f>IF(optional_rules!B81 = "On",-1,IF(optional_rules!B81 ="Off",0,NaN))</f>
        <v>0</v>
      </c>
      <c r="CD1" t="s">
        <v>83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optional_rules</vt:lpstr>
      <vt:lpstr>optrules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rkrun_000</dc:creator>
  <cp:lastModifiedBy>rkrun_000</cp:lastModifiedBy>
  <dcterms:created xsi:type="dcterms:W3CDTF">2017-04-15T16:51:54Z</dcterms:created>
  <dcterms:modified xsi:type="dcterms:W3CDTF">2017-05-27T21:43:48Z</dcterms:modified>
</cp:coreProperties>
</file>